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6D67A9A4-7126-441D-890F-CD4EE410F240}" xr6:coauthVersionLast="47" xr6:coauthVersionMax="47" xr10:uidLastSave="{00000000-0000-0000-0000-000000000000}"/>
  <bookViews>
    <workbookView xWindow="28680" yWindow="-120" windowWidth="29040" windowHeight="15720" xr2:uid="{00000000-000D-0000-FFFF-FFFF00000000}"/>
  </bookViews>
  <sheets>
    <sheet name="様式４" sheetId="2" r:id="rId1"/>
  </sheets>
  <definedNames>
    <definedName name="_xlnm._FilterDatabase" localSheetId="0" hidden="1">様式４!$A$4:$L$40</definedName>
    <definedName name="_xlnm.Print_Area" localSheetId="0">様式４!$A$1:$L$40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34457916-4DD9-4C02-B44F-38796BBC1853}">
      <text>
        <r>
          <rPr>
            <sz val="10"/>
            <color indexed="81"/>
            <rFont val="MS P ゴシック"/>
            <family val="3"/>
            <charset val="128"/>
          </rPr>
          <t>「独立行政法人○○」等と記載ください</t>
        </r>
      </text>
    </comment>
    <comment ref="D3" authorId="0" shapeId="0" xr:uid="{CEE2742B-A3A6-49EC-919A-46B149912196}">
      <text>
        <r>
          <rPr>
            <sz val="10"/>
            <color indexed="81"/>
            <rFont val="MS P ゴシック"/>
            <family val="3"/>
            <charset val="128"/>
          </rPr>
          <t>名称は（公財）〇〇、（公社）〇〇と省略せず、公益財団法人○○、公益社団法人○○
のように記入ください。</t>
        </r>
      </text>
    </comment>
    <comment ref="G3" authorId="0" shapeId="0" xr:uid="{E9931CF4-1F56-430C-8921-6980656339AD}">
      <text>
        <r>
          <rPr>
            <sz val="10"/>
            <color indexed="81"/>
            <rFont val="MS P ゴシック"/>
            <family val="3"/>
            <charset val="128"/>
          </rPr>
          <t>「円」の記載は不要です。</t>
        </r>
      </text>
    </comment>
    <comment ref="H3" authorId="0" shapeId="0" xr:uid="{32F497D1-92B3-431A-9C23-235629DCF643}">
      <text>
        <r>
          <rPr>
            <sz val="10"/>
            <color indexed="81"/>
            <rFont val="MS P ゴシック"/>
            <family val="3"/>
            <charset val="128"/>
          </rPr>
          <t>「円」の記載は不要です。</t>
        </r>
      </text>
    </comment>
    <comment ref="I3" authorId="0" shapeId="0" xr:uid="{2024FCDA-E856-48FF-A100-35B272432B37}">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<sst xmlns="http://schemas.openxmlformats.org/spreadsheetml/2006/main" count="241" uniqueCount="69">
  <si>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</si>
  <si>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</si>
  <si>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</si>
  <si>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</si>
  <si>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</si>
  <si>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</si>
  <si>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</si>
  <si>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</si>
  <si>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</si>
  <si>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</si>
  <si>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</si>
  <si>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</si>
  <si>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</si>
  <si>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</si>
  <si>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</si>
  <si>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</si>
  <si>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</si>
  <si>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</si>
  <si>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</si>
  <si>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文部科学省</t>
    <rPh sb="0" eb="2">
      <t>モンブ</t>
    </rPh>
    <rPh sb="2" eb="5">
      <t>カガクショウ</t>
    </rPh>
    <phoneticPr fontId="1"/>
  </si>
  <si>
    <t>独立行政法人日本スポーツ振興センター</t>
  </si>
  <si>
    <t>独立行政法人日本スポーツ振興センター</t>
    <rPh sb="0" eb="2">
      <t>ドクリツ</t>
    </rPh>
    <rPh sb="2" eb="4">
      <t>ギョウセイ</t>
    </rPh>
    <rPh sb="4" eb="6">
      <t>ホウジン</t>
    </rPh>
    <rPh sb="6" eb="8">
      <t>ニホン</t>
    </rPh>
    <rPh sb="12" eb="14">
      <t>シンコウ</t>
    </rPh>
    <phoneticPr fontId="1"/>
  </si>
  <si>
    <t>公益社団法人日本プロサッカーリーグ</t>
  </si>
  <si>
    <t>ｽﾎﾟｰﾂ振興の円滑な業務運営に資する経費</t>
    <rPh sb="8" eb="10">
      <t>エンカツ</t>
    </rPh>
    <rPh sb="12" eb="15">
      <t>ウンエイニ</t>
    </rPh>
    <rPh sb="15" eb="18">
      <t>シスル</t>
    </rPh>
    <rPh sb="19" eb="21">
      <t>ケイヒ</t>
    </rPh>
    <phoneticPr fontId="1"/>
  </si>
  <si>
    <t>令和7年12月15日、令和8年3月13日</t>
    <phoneticPr fontId="1"/>
  </si>
  <si>
    <t>スポーツ振興投票対象試合安定開催の為の支援経費</t>
    <phoneticPr fontId="3"/>
  </si>
  <si>
    <t>公益社団法人ジャパン・プロフェッショナル・バスケットボールリーグ</t>
  </si>
  <si>
    <t>ｽﾎﾟｰﾂ振興の円滑な業務運営に資する経費</t>
    <rPh sb="8" eb="10">
      <t>エンカツ</t>
    </rPh>
    <rPh sb="11" eb="13">
      <t>ギョウム</t>
    </rPh>
    <rPh sb="13" eb="15">
      <t>ウンエイ</t>
    </rPh>
    <rPh sb="16" eb="17">
      <t>シ</t>
    </rPh>
    <rPh sb="19" eb="21">
      <t>ケイヒ</t>
    </rPh>
    <phoneticPr fontId="1"/>
  </si>
  <si>
    <t>令和7年12月15日、
令和8年1月30日、
令和8年2月13日、
令和8年3月31日</t>
    <phoneticPr fontId="1"/>
  </si>
  <si>
    <t>公益社団法人日本山岳・スポーツクライミング協会</t>
    <rPh sb="0" eb="6">
      <t>コウエキシャダンホウジン</t>
    </rPh>
    <phoneticPr fontId="1"/>
  </si>
  <si>
    <t>令和７年度共催事業分担金</t>
    <phoneticPr fontId="1"/>
  </si>
  <si>
    <t>文部科学省</t>
  </si>
  <si>
    <t xml:space="preserve">5011105002256 </t>
  </si>
  <si>
    <t>公益財団法人日本アンチ・ドーピング機構</t>
  </si>
  <si>
    <t>スポーツ振興くじ助成金</t>
    <rPh sb="4" eb="6">
      <t>シンコウ</t>
    </rPh>
    <rPh sb="8" eb="11">
      <t>ジョセイキン</t>
    </rPh>
    <phoneticPr fontId="1"/>
  </si>
  <si>
    <t>公益財団法人日本バドミントン協会</t>
  </si>
  <si>
    <t>公益社団法人全国乗馬倶楽部振興協会</t>
  </si>
  <si>
    <t>公益財団法人合気道養神会</t>
  </si>
  <si>
    <t>公益財団法人日本バウンドテニス協会</t>
  </si>
  <si>
    <t>公益社団法人日本チアリーディング協会</t>
  </si>
  <si>
    <t>公益社団法人ＳＶリーグ</t>
  </si>
  <si>
    <t>公益社団法人日本一輪車協会</t>
  </si>
  <si>
    <t>公益社団法人日本綱引連盟</t>
  </si>
  <si>
    <t>公益社団法人日本パワーリフティング協会</t>
  </si>
  <si>
    <t>スポーツ振興基金助成金</t>
    <rPh sb="4" eb="8">
      <t>シンコウキキン</t>
    </rPh>
    <rPh sb="8" eb="11">
      <t>ジョセイキン</t>
    </rPh>
    <phoneticPr fontId="1"/>
  </si>
  <si>
    <t>公益財団法人日本相撲連盟</t>
  </si>
  <si>
    <t>公益財団法人日本体操協会</t>
  </si>
  <si>
    <t>公益財団法人日本障害者スキー連盟</t>
  </si>
  <si>
    <t>公益財団法人日本少年野球連盟</t>
  </si>
  <si>
    <t>公益社団法人全日本フルコンタクト空手道連盟</t>
  </si>
  <si>
    <t>公益財団法人日本リトルリーグ野球協会</t>
    <phoneticPr fontId="1"/>
  </si>
  <si>
    <t>公益社団法人日本けん玉協会</t>
  </si>
  <si>
    <t>公益社団法人日本プロテニス協会</t>
  </si>
  <si>
    <t>公益社団法人日本コントラクトブリッジ連盟</t>
  </si>
  <si>
    <t>公益財団法人日本陸上競技連盟</t>
  </si>
  <si>
    <t>公益社団法人日本スカッシュ協会</t>
  </si>
  <si>
    <t>公益財団法人日本ゲートボール連合</t>
  </si>
  <si>
    <t>公益財団法人全日本柔道連盟</t>
  </si>
  <si>
    <t>公益財団法人日本オリンピック委員会</t>
  </si>
  <si>
    <t>競技力向上事業助成金</t>
    <rPh sb="0" eb="3">
      <t>キョウギリョク</t>
    </rPh>
    <rPh sb="3" eb="5">
      <t>コウジョウ</t>
    </rPh>
    <rPh sb="5" eb="7">
      <t>ジギョウ</t>
    </rPh>
    <rPh sb="7" eb="10">
      <t>ジョセイキン</t>
    </rPh>
    <phoneticPr fontId="1"/>
  </si>
  <si>
    <t>公益財団法人日本パラスポーツ協会</t>
  </si>
  <si>
    <t>令和7年11月28日、令和7年12月23日、令和8年2月27日</t>
    <rPh sb="0" eb="2">
      <t>レイワ</t>
    </rPh>
    <rPh sb="3" eb="4">
      <t>ネン</t>
    </rPh>
    <rPh sb="6" eb="7">
      <t>ガツ</t>
    </rPh>
    <rPh sb="9" eb="10">
      <t>ニチ</t>
    </rPh>
    <rPh sb="11" eb="13">
      <t>レイワ</t>
    </rPh>
    <rPh sb="14" eb="15">
      <t>ネン</t>
    </rPh>
    <rPh sb="17" eb="18">
      <t>ガツ</t>
    </rPh>
    <rPh sb="20" eb="21">
      <t>ニチ</t>
    </rPh>
    <rPh sb="22" eb="24">
      <t>レイワ</t>
    </rPh>
    <rPh sb="25" eb="26">
      <t>ネン</t>
    </rPh>
    <rPh sb="27" eb="28">
      <t>ガツ</t>
    </rPh>
    <rPh sb="30" eb="31">
      <t>ニチ</t>
    </rPh>
    <phoneticPr fontId="1"/>
  </si>
  <si>
    <t>組織基盤強化支援事業助成金</t>
    <rPh sb="0" eb="4">
      <t>ソシキキバン</t>
    </rPh>
    <rPh sb="4" eb="6">
      <t>キョウカ</t>
    </rPh>
    <rPh sb="6" eb="8">
      <t>シエン</t>
    </rPh>
    <rPh sb="8" eb="10">
      <t>ジギョウ</t>
    </rPh>
    <rPh sb="10" eb="13">
      <t>ジョセイキン</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</si>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</sst>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411]ggge&quot;年&quot;m&quot;月&quot;d&quot;日&quot;;@"/>
    <numFmt numFmtId="179" formatCode="#,##0_ ;[Red]\-#,##0\ "/>
    <numFmt numFmtId="180" formatCode="[$]ggge&quot;年&quot;m&quot;月&quot;d&quot;日&quot;;@" x16r2:formatCode16="[$-ja-JP-x-gannen]ggge&quot;年&quot;m&quot;月&quot;d&quot;日&quot;;@"/>
  </numFmts>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00">
    <xf numFmtId="0" fontId="0" fillId="0" borderId="0" xfId="0">
      <alignment vertical="center"/>
    </xf>
    <xf numFmtId="0" fontId="2" fillId="0" borderId="0" xfId="0" applyFont="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6" xfId="0" applyBorder="1">
      <alignment vertical="center"/>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177" fontId="0" fillId="0" borderId="3" xfId="0" applyNumberFormat="1" applyBorder="1">
      <alignment vertical="center"/>
    </xf>
    <xf numFmtId="0" fontId="0" fillId="0" borderId="15" xfId="0" applyBorder="1">
      <alignment vertical="center"/>
    </xf>
    <xf numFmtId="0" fontId="0" fillId="0" borderId="16" xfId="0" applyBorder="1" applyAlignment="1">
      <alignment horizontal="left" vertical="center"/>
    </xf>
    <xf numFmtId="177" fontId="0" fillId="0" borderId="17" xfId="0" applyNumberFormat="1" applyBorder="1">
      <alignment vertical="center"/>
    </xf>
    <xf numFmtId="0" fontId="0" fillId="0" borderId="18" xfId="0" applyBorder="1" applyAlignment="1">
      <alignment horizontal="left" vertical="center"/>
    </xf>
    <xf numFmtId="0" fontId="0" fillId="0" borderId="17" xfId="0" applyBorder="1">
      <alignment vertical="center"/>
    </xf>
    <xf numFmtId="0" fontId="7" fillId="0" borderId="12" xfId="0" applyFont="1" applyBorder="1" applyAlignment="1">
      <alignment horizontal="center" vertical="center" wrapText="1"/>
    </xf>
    <xf numFmtId="14" fontId="0" fillId="0" borderId="0" xfId="0" applyNumberFormat="1">
      <alignment vertical="center"/>
    </xf>
    <xf numFmtId="0" fontId="3" fillId="0" borderId="3" xfId="0" applyFont="1" applyBorder="1" applyAlignment="1">
      <alignment vertical="center" wrapText="1"/>
    </xf>
    <xf numFmtId="0" fontId="3" fillId="0" borderId="6" xfId="0" applyFont="1" applyBorder="1" applyAlignment="1">
      <alignment vertical="center" wrapText="1"/>
    </xf>
    <xf numFmtId="0" fontId="5" fillId="0" borderId="13" xfId="0" applyFont="1" applyBorder="1">
      <alignment vertical="center"/>
    </xf>
    <xf numFmtId="0" fontId="5" fillId="0" borderId="12" xfId="0" applyFont="1" applyBorder="1" applyAlignment="1">
      <alignment vertical="center" wrapText="1"/>
    </xf>
    <xf numFmtId="176" fontId="5" fillId="0" borderId="12" xfId="0" applyNumberFormat="1" applyFont="1" applyBorder="1" applyAlignment="1">
      <alignment horizontal="center" vertical="center"/>
    </xf>
    <xf numFmtId="176" fontId="5" fillId="0" borderId="12" xfId="0" applyNumberFormat="1" applyFont="1" applyBorder="1" applyAlignment="1">
      <alignment vertical="center" shrinkToFit="1"/>
    </xf>
    <xf numFmtId="0" fontId="10" fillId="0" borderId="1" xfId="0" applyFont="1" applyBorder="1" applyAlignment="1">
      <alignment vertical="center" wrapText="1"/>
    </xf>
    <xf numFmtId="179" fontId="10" fillId="0" borderId="1" xfId="1" applyNumberFormat="1" applyFont="1" applyBorder="1" applyAlignment="1">
      <alignment vertical="center"/>
    </xf>
    <xf numFmtId="58" fontId="10" fillId="0" borderId="1" xfId="0" applyNumberFormat="1" applyFont="1" applyBorder="1" applyAlignment="1">
      <alignment horizontal="left" vertical="center" wrapText="1"/>
    </xf>
    <xf numFmtId="0" fontId="0" fillId="0" borderId="12" xfId="0" applyBorder="1">
      <alignment vertical="center"/>
    </xf>
    <xf numFmtId="0" fontId="0" fillId="0" borderId="24" xfId="0" applyBorder="1">
      <alignment vertical="center"/>
    </xf>
    <xf numFmtId="0" fontId="5" fillId="0" borderId="17" xfId="0" applyFont="1" applyBorder="1" applyAlignment="1">
      <alignment vertical="center" wrapText="1"/>
    </xf>
    <xf numFmtId="176" fontId="5" fillId="0" borderId="17" xfId="0" applyNumberFormat="1" applyFont="1" applyBorder="1" applyAlignment="1">
      <alignment horizontal="center" vertical="center"/>
    </xf>
    <xf numFmtId="0" fontId="5" fillId="0" borderId="2" xfId="0" applyFont="1" applyBorder="1" applyAlignment="1">
      <alignment vertical="center" wrapText="1"/>
    </xf>
    <xf numFmtId="176" fontId="5" fillId="0" borderId="2" xfId="0" applyNumberFormat="1" applyFont="1" applyBorder="1" applyAlignment="1">
      <alignment vertical="center" shrinkToFit="1"/>
    </xf>
    <xf numFmtId="179" fontId="5" fillId="0" borderId="1" xfId="1" applyNumberFormat="1" applyFont="1" applyBorder="1" applyAlignment="1">
      <alignment vertical="center"/>
    </xf>
    <xf numFmtId="0" fontId="7" fillId="0" borderId="1" xfId="0" applyFont="1" applyBorder="1" applyAlignment="1">
      <alignment horizontal="center" vertical="center" wrapText="1"/>
    </xf>
    <xf numFmtId="180" fontId="5" fillId="0" borderId="1" xfId="0" applyNumberFormat="1" applyFont="1" applyBorder="1" applyAlignment="1">
      <alignment horizontal="left" vertical="center" wrapText="1"/>
    </xf>
    <xf numFmtId="0" fontId="0" fillId="0" borderId="2" xfId="0" applyBorder="1">
      <alignment vertical="center"/>
    </xf>
    <xf numFmtId="0" fontId="0" fillId="0" borderId="25" xfId="0" applyBorder="1">
      <alignment vertical="center"/>
    </xf>
    <xf numFmtId="0" fontId="5" fillId="0" borderId="26" xfId="0" applyFont="1" applyBorder="1" applyAlignment="1">
      <alignment horizontal="center" vertical="center"/>
    </xf>
    <xf numFmtId="0" fontId="5" fillId="0" borderId="19" xfId="0" applyFont="1" applyBorder="1" applyAlignment="1">
      <alignment vertical="center" wrapText="1"/>
    </xf>
    <xf numFmtId="176" fontId="5" fillId="0" borderId="19" xfId="0" applyNumberFormat="1" applyFont="1" applyBorder="1" applyAlignment="1">
      <alignment horizontal="center" vertical="center"/>
    </xf>
    <xf numFmtId="176" fontId="5" fillId="0" borderId="19" xfId="0" applyNumberFormat="1" applyFont="1" applyBorder="1" applyAlignment="1">
      <alignment vertical="center" shrinkToFit="1"/>
    </xf>
    <xf numFmtId="0" fontId="10" fillId="0" borderId="20" xfId="0" applyFont="1" applyBorder="1" applyAlignment="1">
      <alignment horizontal="left" vertical="center" wrapText="1"/>
    </xf>
    <xf numFmtId="179" fontId="10" fillId="0" borderId="19" xfId="1" applyNumberFormat="1" applyFont="1" applyBorder="1" applyAlignment="1">
      <alignment vertical="center"/>
    </xf>
    <xf numFmtId="0" fontId="7" fillId="0" borderId="19" xfId="0" applyFont="1" applyBorder="1" applyAlignment="1">
      <alignment horizontal="center" vertical="center" wrapText="1"/>
    </xf>
    <xf numFmtId="58" fontId="10" fillId="0" borderId="19" xfId="0" applyNumberFormat="1" applyFont="1" applyBorder="1" applyAlignment="1">
      <alignment horizontal="left" vertical="center" wrapText="1"/>
    </xf>
    <xf numFmtId="0" fontId="5" fillId="0" borderId="27" xfId="0" applyFont="1" applyBorder="1" applyAlignment="1">
      <alignment horizontal="center" vertical="center"/>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176" fontId="5" fillId="0" borderId="1" xfId="0" applyNumberFormat="1" applyFont="1" applyBorder="1" applyAlignment="1">
      <alignment vertical="center" shrinkToFit="1"/>
    </xf>
    <xf numFmtId="0" fontId="5" fillId="0" borderId="28" xfId="0" applyFont="1" applyBorder="1" applyAlignment="1">
      <alignment vertical="center" wrapText="1"/>
    </xf>
    <xf numFmtId="179" fontId="5" fillId="0" borderId="1" xfId="1" applyNumberFormat="1" applyFont="1" applyFill="1" applyBorder="1">
      <alignment vertical="center"/>
    </xf>
    <xf numFmtId="58" fontId="5" fillId="0" borderId="1" xfId="0" applyNumberFormat="1" applyFont="1" applyBorder="1" applyAlignment="1">
      <alignment horizontal="left" vertical="center" wrapText="1"/>
    </xf>
    <xf numFmtId="0" fontId="0" fillId="0" borderId="1" xfId="0" applyBorder="1">
      <alignment vertical="center"/>
    </xf>
    <xf numFmtId="0" fontId="0" fillId="0" borderId="13" xfId="0" applyBorder="1" applyAlignment="1">
      <alignment horizontal="center" vertical="center"/>
    </xf>
    <xf numFmtId="0" fontId="0" fillId="0" borderId="2" xfId="0" applyBorder="1" applyAlignment="1">
      <alignment horizontal="left" vertical="center"/>
    </xf>
    <xf numFmtId="176" fontId="0" fillId="0" borderId="17" xfId="0" applyNumberFormat="1" applyBorder="1" applyAlignment="1">
      <alignment horizontal="center" vertical="center"/>
    </xf>
    <xf numFmtId="176" fontId="0" fillId="0" borderId="2" xfId="0" applyNumberFormat="1" applyBorder="1">
      <alignment vertical="center"/>
    </xf>
    <xf numFmtId="0" fontId="0" fillId="0" borderId="17" xfId="0" applyBorder="1" applyAlignment="1">
      <alignment vertical="center" wrapText="1" shrinkToFit="1"/>
    </xf>
    <xf numFmtId="180" fontId="0" fillId="0" borderId="17" xfId="0" applyNumberFormat="1" applyBorder="1" applyAlignment="1">
      <alignment horizontal="left" vertical="center" wrapText="1"/>
    </xf>
    <xf numFmtId="176" fontId="0" fillId="0" borderId="1" xfId="0" applyNumberFormat="1" applyBorder="1" applyAlignment="1">
      <alignment horizontal="center" vertical="center"/>
    </xf>
    <xf numFmtId="0" fontId="0" fillId="0" borderId="29" xfId="0" applyBorder="1" applyAlignment="1">
      <alignment horizontal="left" vertical="center"/>
    </xf>
    <xf numFmtId="176" fontId="0" fillId="0" borderId="1" xfId="0" applyNumberFormat="1" applyBorder="1">
      <alignment vertical="center"/>
    </xf>
    <xf numFmtId="0" fontId="0" fillId="0" borderId="1" xfId="0" applyBorder="1" applyAlignment="1">
      <alignment vertical="center" wrapText="1" shrinkToFit="1"/>
    </xf>
    <xf numFmtId="177" fontId="0" fillId="0" borderId="1" xfId="0" applyNumberFormat="1" applyBorder="1">
      <alignment vertical="center"/>
    </xf>
    <xf numFmtId="180" fontId="0" fillId="0" borderId="1" xfId="0" applyNumberFormat="1" applyBorder="1" applyAlignment="1">
      <alignment horizontal="left"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0" fillId="0" borderId="2" xfId="0" applyBorder="1" applyAlignment="1">
      <alignment vertical="center" wrapText="1" shrinkToFit="1"/>
    </xf>
    <xf numFmtId="177" fontId="0" fillId="0" borderId="2" xfId="0" applyNumberFormat="1" applyBorder="1">
      <alignment vertical="center"/>
    </xf>
    <xf numFmtId="0" fontId="0" fillId="0" borderId="32" xfId="0" applyBorder="1" applyAlignment="1">
      <alignment horizontal="left" vertical="center"/>
    </xf>
    <xf numFmtId="178" fontId="0" fillId="0" borderId="1" xfId="0" applyNumberFormat="1" applyBorder="1" applyAlignment="1">
      <alignment horizontal="left" vertical="center" wrapText="1"/>
    </xf>
    <xf numFmtId="0" fontId="10" fillId="0" borderId="2" xfId="0" applyFont="1" applyBorder="1" applyAlignment="1">
      <alignment vertical="center" wrapText="1" shrinkToFit="1"/>
    </xf>
    <xf numFmtId="0" fontId="0" fillId="0" borderId="10" xfId="0" applyBorder="1" applyAlignment="1">
      <alignment horizontal="center" vertical="center"/>
    </xf>
    <xf numFmtId="176" fontId="0" fillId="0" borderId="3" xfId="0" applyNumberFormat="1" applyBorder="1" applyAlignment="1">
      <alignment horizontal="center" vertical="center"/>
    </xf>
    <xf numFmtId="176" fontId="0" fillId="0" borderId="3" xfId="0" applyNumberFormat="1" applyBorder="1">
      <alignment vertical="center"/>
    </xf>
    <xf numFmtId="0" fontId="0" fillId="0" borderId="3" xfId="0" applyBorder="1" applyAlignment="1">
      <alignment vertical="center" wrapText="1" shrinkToFit="1"/>
    </xf>
    <xf numFmtId="180" fontId="0" fillId="0" borderId="3" xfId="0" applyNumberFormat="1" applyBorder="1" applyAlignment="1">
      <alignment horizontal="left" vertical="center" wrapText="1"/>
    </xf>
    <xf numFmtId="14" fontId="3" fillId="0" borderId="0" xfId="0" applyNumberFormat="1" applyFont="1" applyAlignment="1">
      <alignment horizontal="left" vertical="center"/>
    </xf>
    <xf numFmtId="14" fontId="3" fillId="0" borderId="0" xfId="0" applyNumberFormat="1" applyFont="1">
      <alignment vertical="center"/>
    </xf>
    <xf numFmtId="0" fontId="0" fillId="0" borderId="27" xfId="0" applyBorder="1" applyAlignment="1">
      <alignment horizontal="center" vertical="center"/>
    </xf>
    <xf numFmtId="0" fontId="0" fillId="0" borderId="1" xfId="0" applyBorder="1" applyAlignment="1">
      <alignment horizontal="left" vertical="center"/>
    </xf>
    <xf numFmtId="0" fontId="7" fillId="0" borderId="5" xfId="0" applyFont="1" applyBorder="1" applyAlignment="1">
      <alignment horizontal="center" vertical="center" wrapText="1"/>
    </xf>
    <xf numFmtId="0" fontId="7" fillId="0" borderId="23"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4" fillId="0" borderId="0" xfId="0" applyFont="1" applyAlignment="1">
      <alignment horizontal="center" vertical="center" wrapText="1"/>
    </xf>
    <xf numFmtId="0" fontId="6"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14" fontId="7" fillId="0" borderId="4" xfId="0" applyNumberFormat="1" applyFont="1" applyBorder="1" applyAlignment="1">
      <alignment horizontal="center" vertical="center" wrapText="1"/>
    </xf>
    <xf numFmtId="14" fontId="7" fillId="0" borderId="22"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7C054B40-4F01-4349-8660-E4815F8F22A4}"/>
            </a:ext>
          </a:extLst>
        </xdr:cNvPr>
        <xdr:cNvSpPr txBox="1"/>
      </xdr:nvSpPr>
      <xdr:spPr>
        <a:xfrm>
          <a:off x="16191144" y="6735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D398-A243-41C9-9875-DB7C013789BD}">
  <sheetPr>
    <pageSetUpPr fitToPage="1"/>
  </sheetPr>
  <dimension ref="A1:L151"/>
  <sheetViews>
    <sheetView tabSelected="1" view="pageBreakPreview" zoomScaleNormal="100" zoomScaleSheetLayoutView="100" workbookViewId="0">
      <selection activeCell="H36" sqref="H36"/>
    </sheetView>
  </sheetViews>
  <sheetFormatPr defaultRowHeight="13"/>
  <cols>
    <col min="1" max="1" width="12" customWidth="1"/>
    <col min="2" max="2" width="36.26953125" bestFit="1" customWidth="1"/>
    <col min="3" max="3" width="18.08984375" customWidth="1"/>
    <col min="4" max="4" width="41.453125" bestFit="1" customWidth="1"/>
    <col min="5" max="5" width="19.453125" style="6" customWidth="1"/>
    <col min="6" max="6" width="15.453125" customWidth="1"/>
    <col min="7" max="7" width="14" customWidth="1"/>
    <col min="8" max="8" width="17.08984375" customWidth="1"/>
    <col min="9" max="9" width="17.90625" style="20" bestFit="1" customWidth="1"/>
    <col min="10" max="10" width="22" customWidth="1"/>
    <col min="11" max="11" width="13.90625" customWidth="1"/>
    <col min="12" max="12" width="12.453125" customWidth="1"/>
  </cols>
  <sheetData>
    <row r="1" spans="1:12" ht="32.15" customHeight="1">
      <c r="A1" s="89" t="s">
        <v>0</v>
      </c>
      <c r="B1" s="89"/>
      <c r="C1" s="89"/>
      <c r="D1" s="89"/>
      <c r="E1" s="89"/>
      <c r="F1" s="89"/>
      <c r="G1" s="89"/>
      <c r="H1" s="89"/>
      <c r="I1" s="89"/>
      <c r="J1" s="89"/>
      <c r="K1" s="89"/>
      <c r="L1" s="89"/>
    </row>
    <row r="2" spans="1:12" ht="13.5" thickBot="1"/>
    <row r="3" spans="1:12" ht="55" customHeight="1">
      <c r="A3" s="90" t="s">
        <v>1</v>
      </c>
      <c r="B3" s="92" t="s">
        <v>2</v>
      </c>
      <c r="C3" s="92" t="s">
        <v>3</v>
      </c>
      <c r="D3" s="94" t="s">
        <v>4</v>
      </c>
      <c r="E3" s="96" t="s">
        <v>5</v>
      </c>
      <c r="F3" s="96" t="s">
        <v>6</v>
      </c>
      <c r="G3" s="96" t="s">
        <v>7</v>
      </c>
      <c r="H3" s="96" t="s">
        <v>8</v>
      </c>
      <c r="I3" s="98" t="s">
        <v>9</v>
      </c>
      <c r="J3" s="85" t="s">
        <v>10</v>
      </c>
      <c r="K3" s="87" t="s">
        <v>11</v>
      </c>
      <c r="L3" s="88"/>
    </row>
    <row r="4" spans="1:12" ht="50.5" customHeight="1" thickBot="1">
      <c r="A4" s="91"/>
      <c r="B4" s="93"/>
      <c r="C4" s="93"/>
      <c r="D4" s="95"/>
      <c r="E4" s="97"/>
      <c r="F4" s="97"/>
      <c r="G4" s="97"/>
      <c r="H4" s="97"/>
      <c r="I4" s="99"/>
      <c r="J4" s="86"/>
      <c r="K4" s="21" t="s">
        <v>12</v>
      </c>
      <c r="L4" s="22" t="s">
        <v>13</v>
      </c>
    </row>
    <row r="5" spans="1:12" ht="46" customHeight="1">
      <c r="A5" s="23" t="s">
        <v>19</v>
      </c>
      <c r="B5" s="24" t="s">
        <v>21</v>
      </c>
      <c r="C5" s="25">
        <v>5011105002256</v>
      </c>
      <c r="D5" s="24" t="s">
        <v>22</v>
      </c>
      <c r="E5" s="26">
        <v>8010005018599</v>
      </c>
      <c r="F5" s="27" t="s">
        <v>23</v>
      </c>
      <c r="G5" s="28">
        <v>220898376</v>
      </c>
      <c r="H5" s="19"/>
      <c r="I5" s="29" t="s">
        <v>24</v>
      </c>
      <c r="J5" s="19"/>
      <c r="K5" s="30" t="s">
        <v>17</v>
      </c>
      <c r="L5" s="31" t="s">
        <v>16</v>
      </c>
    </row>
    <row r="6" spans="1:12" ht="56.15" customHeight="1">
      <c r="A6" s="23" t="s">
        <v>19</v>
      </c>
      <c r="B6" s="32" t="s">
        <v>21</v>
      </c>
      <c r="C6" s="33">
        <v>5011105002256</v>
      </c>
      <c r="D6" s="34" t="s">
        <v>22</v>
      </c>
      <c r="E6" s="35">
        <v>8010005018599</v>
      </c>
      <c r="F6" s="27" t="s">
        <v>25</v>
      </c>
      <c r="G6" s="36">
        <v>16895828</v>
      </c>
      <c r="H6" s="37"/>
      <c r="I6" s="38">
        <v>46066</v>
      </c>
      <c r="J6" s="37"/>
      <c r="K6" s="39" t="s">
        <v>17</v>
      </c>
      <c r="L6" s="40" t="s">
        <v>16</v>
      </c>
    </row>
    <row r="7" spans="1:12" ht="55" customHeight="1">
      <c r="A7" s="41" t="s">
        <v>19</v>
      </c>
      <c r="B7" s="42" t="s">
        <v>21</v>
      </c>
      <c r="C7" s="43">
        <v>5011105002256</v>
      </c>
      <c r="D7" s="42" t="s">
        <v>26</v>
      </c>
      <c r="E7" s="44">
        <v>9010005023771</v>
      </c>
      <c r="F7" s="45" t="s">
        <v>27</v>
      </c>
      <c r="G7" s="46">
        <v>212997934</v>
      </c>
      <c r="H7" s="47"/>
      <c r="I7" s="48" t="s">
        <v>28</v>
      </c>
      <c r="J7" s="37"/>
      <c r="K7" s="39" t="s">
        <v>17</v>
      </c>
      <c r="L7" s="40" t="s">
        <v>16</v>
      </c>
    </row>
    <row r="8" spans="1:12" ht="30" customHeight="1">
      <c r="A8" s="49" t="s">
        <v>19</v>
      </c>
      <c r="B8" s="50" t="s">
        <v>21</v>
      </c>
      <c r="C8" s="51">
        <v>5011105002256</v>
      </c>
      <c r="D8" s="50" t="s">
        <v>29</v>
      </c>
      <c r="E8" s="52">
        <v>5011005000120</v>
      </c>
      <c r="F8" s="53" t="s">
        <v>30</v>
      </c>
      <c r="G8" s="54">
        <v>1800000</v>
      </c>
      <c r="H8" s="37"/>
      <c r="I8" s="55">
        <v>45978</v>
      </c>
      <c r="J8" s="37"/>
      <c r="K8" s="56" t="s">
        <v>17</v>
      </c>
      <c r="L8" s="40" t="s">
        <v>16</v>
      </c>
    </row>
    <row r="9" spans="1:12" ht="30.65" customHeight="1">
      <c r="A9" s="57" t="s">
        <v>31</v>
      </c>
      <c r="B9" s="58" t="s">
        <v>20</v>
      </c>
      <c r="C9" s="59" t="s">
        <v>32</v>
      </c>
      <c r="D9" s="15" t="s">
        <v>33</v>
      </c>
      <c r="E9" s="60">
        <v>8011505001508</v>
      </c>
      <c r="F9" s="61" t="s">
        <v>34</v>
      </c>
      <c r="G9" s="16">
        <v>83000000</v>
      </c>
      <c r="H9" s="16"/>
      <c r="I9" s="62">
        <v>45958</v>
      </c>
      <c r="J9" s="17"/>
      <c r="K9" s="18" t="s">
        <v>15</v>
      </c>
      <c r="L9" s="14" t="s">
        <v>16</v>
      </c>
    </row>
    <row r="10" spans="1:12" ht="37" customHeight="1">
      <c r="A10" s="57" t="s">
        <v>31</v>
      </c>
      <c r="B10" s="58" t="s">
        <v>20</v>
      </c>
      <c r="C10" s="63" t="s">
        <v>32</v>
      </c>
      <c r="D10" s="64" t="s">
        <v>35</v>
      </c>
      <c r="E10" s="65">
        <v>8011005003368</v>
      </c>
      <c r="F10" s="66" t="s">
        <v>34</v>
      </c>
      <c r="G10" s="67">
        <v>103294000</v>
      </c>
      <c r="H10" s="67"/>
      <c r="I10" s="68">
        <v>45958</v>
      </c>
      <c r="J10" s="69"/>
      <c r="K10" s="56" t="s">
        <v>15</v>
      </c>
      <c r="L10" s="40" t="s">
        <v>16</v>
      </c>
    </row>
    <row r="11" spans="1:12" ht="37" customHeight="1">
      <c r="A11" s="57" t="s">
        <v>31</v>
      </c>
      <c r="B11" s="58" t="s">
        <v>20</v>
      </c>
      <c r="C11" s="63" t="s">
        <v>32</v>
      </c>
      <c r="D11" s="70" t="s">
        <v>36</v>
      </c>
      <c r="E11" s="65">
        <v>2010905002344</v>
      </c>
      <c r="F11" s="71" t="s">
        <v>34</v>
      </c>
      <c r="G11" s="72">
        <v>4769000</v>
      </c>
      <c r="H11" s="72"/>
      <c r="I11" s="68">
        <v>45958</v>
      </c>
      <c r="J11" s="73"/>
      <c r="K11" s="39" t="s">
        <v>17</v>
      </c>
      <c r="L11" s="40" t="s">
        <v>16</v>
      </c>
    </row>
    <row r="12" spans="1:12" ht="29.5" customHeight="1">
      <c r="A12" s="57" t="s">
        <v>31</v>
      </c>
      <c r="B12" s="58" t="s">
        <v>20</v>
      </c>
      <c r="C12" s="63" t="s">
        <v>32</v>
      </c>
      <c r="D12" s="70" t="s">
        <v>37</v>
      </c>
      <c r="E12" s="65">
        <v>1011105004776</v>
      </c>
      <c r="F12" s="71" t="s">
        <v>34</v>
      </c>
      <c r="G12" s="72">
        <v>1000000</v>
      </c>
      <c r="H12" s="72"/>
      <c r="I12" s="68">
        <v>46014</v>
      </c>
      <c r="J12" s="73"/>
      <c r="K12" s="39" t="s">
        <v>15</v>
      </c>
      <c r="L12" s="40" t="s">
        <v>16</v>
      </c>
    </row>
    <row r="13" spans="1:12" ht="31" customHeight="1">
      <c r="A13" s="57" t="s">
        <v>31</v>
      </c>
      <c r="B13" s="58" t="s">
        <v>20</v>
      </c>
      <c r="C13" s="63" t="s">
        <v>32</v>
      </c>
      <c r="D13" s="70" t="s">
        <v>38</v>
      </c>
      <c r="E13" s="65">
        <v>7010405021690</v>
      </c>
      <c r="F13" s="71" t="s">
        <v>34</v>
      </c>
      <c r="G13" s="72">
        <v>2658000</v>
      </c>
      <c r="H13" s="72"/>
      <c r="I13" s="68">
        <v>46051</v>
      </c>
      <c r="J13" s="73"/>
      <c r="K13" s="39" t="s">
        <v>15</v>
      </c>
      <c r="L13" s="40" t="s">
        <v>16</v>
      </c>
    </row>
    <row r="14" spans="1:12" ht="31" customHeight="1">
      <c r="A14" s="57" t="s">
        <v>31</v>
      </c>
      <c r="B14" s="58" t="s">
        <v>20</v>
      </c>
      <c r="C14" s="63" t="s">
        <v>32</v>
      </c>
      <c r="D14" s="70" t="s">
        <v>39</v>
      </c>
      <c r="E14" s="65">
        <v>4010405010374</v>
      </c>
      <c r="F14" s="71" t="s">
        <v>34</v>
      </c>
      <c r="G14" s="72">
        <v>774000</v>
      </c>
      <c r="H14" s="72"/>
      <c r="I14" s="68">
        <v>46051</v>
      </c>
      <c r="J14" s="73"/>
      <c r="K14" s="39" t="s">
        <v>17</v>
      </c>
      <c r="L14" s="40" t="s">
        <v>16</v>
      </c>
    </row>
    <row r="15" spans="1:12" ht="31" customHeight="1">
      <c r="A15" s="57" t="s">
        <v>31</v>
      </c>
      <c r="B15" s="58" t="s">
        <v>20</v>
      </c>
      <c r="C15" s="63" t="s">
        <v>32</v>
      </c>
      <c r="D15" s="70" t="s">
        <v>40</v>
      </c>
      <c r="E15" s="65">
        <v>8011005001875</v>
      </c>
      <c r="F15" s="71" t="s">
        <v>34</v>
      </c>
      <c r="G15" s="72">
        <v>2880000</v>
      </c>
      <c r="H15" s="72"/>
      <c r="I15" s="68">
        <v>46079</v>
      </c>
      <c r="J15" s="73"/>
      <c r="K15" s="39" t="s">
        <v>17</v>
      </c>
      <c r="L15" s="40" t="s">
        <v>16</v>
      </c>
    </row>
    <row r="16" spans="1:12" ht="30" customHeight="1">
      <c r="A16" s="57" t="s">
        <v>31</v>
      </c>
      <c r="B16" s="58" t="s">
        <v>20</v>
      </c>
      <c r="C16" s="63" t="s">
        <v>32</v>
      </c>
      <c r="D16" s="70" t="s">
        <v>41</v>
      </c>
      <c r="E16" s="65">
        <v>2010605002322</v>
      </c>
      <c r="F16" s="71" t="s">
        <v>34</v>
      </c>
      <c r="G16" s="72">
        <v>2172000</v>
      </c>
      <c r="H16" s="72"/>
      <c r="I16" s="68">
        <v>46079</v>
      </c>
      <c r="J16" s="73"/>
      <c r="K16" s="39" t="s">
        <v>17</v>
      </c>
      <c r="L16" s="40" t="s">
        <v>16</v>
      </c>
    </row>
    <row r="17" spans="1:12" ht="31" customHeight="1">
      <c r="A17" s="57" t="s">
        <v>31</v>
      </c>
      <c r="B17" s="58" t="s">
        <v>20</v>
      </c>
      <c r="C17" s="63" t="s">
        <v>32</v>
      </c>
      <c r="D17" s="70" t="s">
        <v>42</v>
      </c>
      <c r="E17" s="65">
        <v>9011005000133</v>
      </c>
      <c r="F17" s="71" t="s">
        <v>34</v>
      </c>
      <c r="G17" s="72">
        <v>3473000</v>
      </c>
      <c r="H17" s="72"/>
      <c r="I17" s="68">
        <v>46105</v>
      </c>
      <c r="J17" s="73"/>
      <c r="K17" s="39" t="s">
        <v>17</v>
      </c>
      <c r="L17" s="40" t="s">
        <v>16</v>
      </c>
    </row>
    <row r="18" spans="1:12" ht="31.5" customHeight="1">
      <c r="A18" s="57" t="s">
        <v>31</v>
      </c>
      <c r="B18" s="58" t="s">
        <v>20</v>
      </c>
      <c r="C18" s="63" t="s">
        <v>32</v>
      </c>
      <c r="D18" s="70" t="s">
        <v>43</v>
      </c>
      <c r="E18" s="65">
        <v>3010005006815</v>
      </c>
      <c r="F18" s="71" t="s">
        <v>44</v>
      </c>
      <c r="G18" s="72">
        <v>5000000</v>
      </c>
      <c r="H18" s="72"/>
      <c r="I18" s="74">
        <v>45958</v>
      </c>
      <c r="J18" s="73"/>
      <c r="K18" s="39" t="s">
        <v>17</v>
      </c>
      <c r="L18" s="40" t="s">
        <v>16</v>
      </c>
    </row>
    <row r="19" spans="1:12" ht="30" customHeight="1">
      <c r="A19" s="57" t="s">
        <v>31</v>
      </c>
      <c r="B19" s="58" t="s">
        <v>20</v>
      </c>
      <c r="C19" s="63" t="s">
        <v>32</v>
      </c>
      <c r="D19" s="70" t="s">
        <v>45</v>
      </c>
      <c r="E19" s="65">
        <v>5011105002140</v>
      </c>
      <c r="F19" s="71" t="s">
        <v>44</v>
      </c>
      <c r="G19" s="72">
        <v>1226000</v>
      </c>
      <c r="H19" s="72"/>
      <c r="I19" s="74">
        <v>45988</v>
      </c>
      <c r="J19" s="73"/>
      <c r="K19" s="39" t="s">
        <v>15</v>
      </c>
      <c r="L19" s="40" t="s">
        <v>16</v>
      </c>
    </row>
    <row r="20" spans="1:12" ht="31.5" customHeight="1">
      <c r="A20" s="57" t="s">
        <v>31</v>
      </c>
      <c r="B20" s="58" t="s">
        <v>20</v>
      </c>
      <c r="C20" s="63" t="s">
        <v>32</v>
      </c>
      <c r="D20" s="70" t="s">
        <v>46</v>
      </c>
      <c r="E20" s="65">
        <v>7011005000309</v>
      </c>
      <c r="F20" s="71" t="s">
        <v>44</v>
      </c>
      <c r="G20" s="72">
        <v>13492000</v>
      </c>
      <c r="H20" s="72"/>
      <c r="I20" s="74">
        <v>45988</v>
      </c>
      <c r="J20" s="73"/>
      <c r="K20" s="39" t="s">
        <v>15</v>
      </c>
      <c r="L20" s="40" t="s">
        <v>16</v>
      </c>
    </row>
    <row r="21" spans="1:12" ht="31.5" customHeight="1">
      <c r="A21" s="57" t="s">
        <v>31</v>
      </c>
      <c r="B21" s="58" t="s">
        <v>20</v>
      </c>
      <c r="C21" s="63" t="s">
        <v>32</v>
      </c>
      <c r="D21" s="70" t="s">
        <v>47</v>
      </c>
      <c r="E21" s="65">
        <v>5010405016338</v>
      </c>
      <c r="F21" s="71" t="s">
        <v>44</v>
      </c>
      <c r="G21" s="72">
        <v>5670000</v>
      </c>
      <c r="H21" s="72"/>
      <c r="I21" s="74">
        <v>45988</v>
      </c>
      <c r="J21" s="73"/>
      <c r="K21" s="39" t="s">
        <v>15</v>
      </c>
      <c r="L21" s="40" t="s">
        <v>16</v>
      </c>
    </row>
    <row r="22" spans="1:12" ht="32.5" customHeight="1">
      <c r="A22" s="57" t="s">
        <v>31</v>
      </c>
      <c r="B22" s="58" t="s">
        <v>20</v>
      </c>
      <c r="C22" s="63" t="s">
        <v>32</v>
      </c>
      <c r="D22" s="70" t="s">
        <v>48</v>
      </c>
      <c r="E22" s="65">
        <v>8120005009604</v>
      </c>
      <c r="F22" s="71" t="s">
        <v>44</v>
      </c>
      <c r="G22" s="72">
        <v>2400000</v>
      </c>
      <c r="H22" s="72"/>
      <c r="I22" s="74">
        <v>45988</v>
      </c>
      <c r="J22" s="73"/>
      <c r="K22" s="39" t="s">
        <v>15</v>
      </c>
      <c r="L22" s="40" t="s">
        <v>16</v>
      </c>
    </row>
    <row r="23" spans="1:12" ht="32.5" customHeight="1">
      <c r="A23" s="57" t="s">
        <v>31</v>
      </c>
      <c r="B23" s="58" t="s">
        <v>20</v>
      </c>
      <c r="C23" s="63" t="s">
        <v>32</v>
      </c>
      <c r="D23" s="70" t="s">
        <v>49</v>
      </c>
      <c r="E23" s="65">
        <v>7011105005827</v>
      </c>
      <c r="F23" s="71" t="s">
        <v>44</v>
      </c>
      <c r="G23" s="72">
        <v>2400000</v>
      </c>
      <c r="H23" s="72"/>
      <c r="I23" s="74">
        <v>45988</v>
      </c>
      <c r="J23" s="73"/>
      <c r="K23" s="39" t="s">
        <v>17</v>
      </c>
      <c r="L23" s="40" t="s">
        <v>16</v>
      </c>
    </row>
    <row r="24" spans="1:12" ht="28" customHeight="1">
      <c r="A24" s="57" t="s">
        <v>31</v>
      </c>
      <c r="B24" s="58" t="s">
        <v>20</v>
      </c>
      <c r="C24" s="63" t="s">
        <v>32</v>
      </c>
      <c r="D24" s="70" t="s">
        <v>50</v>
      </c>
      <c r="E24" s="65">
        <v>1010005016527</v>
      </c>
      <c r="F24" s="71" t="s">
        <v>44</v>
      </c>
      <c r="G24" s="72">
        <v>2400000</v>
      </c>
      <c r="H24" s="72"/>
      <c r="I24" s="74">
        <v>45988</v>
      </c>
      <c r="J24" s="73"/>
      <c r="K24" s="39" t="s">
        <v>15</v>
      </c>
      <c r="L24" s="40" t="s">
        <v>16</v>
      </c>
    </row>
    <row r="25" spans="1:12" ht="28.5" customHeight="1">
      <c r="A25" s="57" t="s">
        <v>31</v>
      </c>
      <c r="B25" s="58" t="s">
        <v>20</v>
      </c>
      <c r="C25" s="63" t="s">
        <v>32</v>
      </c>
      <c r="D25" s="70" t="s">
        <v>51</v>
      </c>
      <c r="E25" s="65">
        <v>9010005018185</v>
      </c>
      <c r="F25" s="71" t="s">
        <v>44</v>
      </c>
      <c r="G25" s="72">
        <v>1800000</v>
      </c>
      <c r="H25" s="72"/>
      <c r="I25" s="74">
        <v>46014</v>
      </c>
      <c r="J25" s="73"/>
      <c r="K25" s="39" t="s">
        <v>17</v>
      </c>
      <c r="L25" s="40" t="s">
        <v>16</v>
      </c>
    </row>
    <row r="26" spans="1:12" ht="28.5" customHeight="1">
      <c r="A26" s="57" t="s">
        <v>31</v>
      </c>
      <c r="B26" s="58" t="s">
        <v>20</v>
      </c>
      <c r="C26" s="63" t="s">
        <v>32</v>
      </c>
      <c r="D26" s="64" t="s">
        <v>52</v>
      </c>
      <c r="E26" s="65">
        <v>6010705001823</v>
      </c>
      <c r="F26" s="71" t="s">
        <v>44</v>
      </c>
      <c r="G26" s="67">
        <v>1500000</v>
      </c>
      <c r="H26" s="67"/>
      <c r="I26" s="74">
        <v>46014</v>
      </c>
      <c r="J26" s="69"/>
      <c r="K26" s="56" t="s">
        <v>17</v>
      </c>
      <c r="L26" s="40" t="s">
        <v>16</v>
      </c>
    </row>
    <row r="27" spans="1:12" ht="30" customHeight="1">
      <c r="A27" s="57" t="s">
        <v>31</v>
      </c>
      <c r="B27" s="58" t="s">
        <v>20</v>
      </c>
      <c r="C27" s="63" t="s">
        <v>32</v>
      </c>
      <c r="D27" s="70" t="s">
        <v>53</v>
      </c>
      <c r="E27" s="65">
        <v>4011105005367</v>
      </c>
      <c r="F27" s="71" t="s">
        <v>44</v>
      </c>
      <c r="G27" s="72">
        <v>1442000</v>
      </c>
      <c r="H27" s="72"/>
      <c r="I27" s="74">
        <v>46051</v>
      </c>
      <c r="J27" s="73"/>
      <c r="K27" s="39" t="s">
        <v>17</v>
      </c>
      <c r="L27" s="40" t="s">
        <v>16</v>
      </c>
    </row>
    <row r="28" spans="1:12" ht="28.5" customHeight="1">
      <c r="A28" s="83" t="s">
        <v>31</v>
      </c>
      <c r="B28" s="84" t="s">
        <v>20</v>
      </c>
      <c r="C28" s="63" t="s">
        <v>32</v>
      </c>
      <c r="D28" s="64" t="s">
        <v>54</v>
      </c>
      <c r="E28" s="65">
        <v>5011005003503</v>
      </c>
      <c r="F28" s="66" t="s">
        <v>44</v>
      </c>
      <c r="G28" s="67">
        <v>5778000</v>
      </c>
      <c r="H28" s="67"/>
      <c r="I28" s="74">
        <v>46051</v>
      </c>
      <c r="J28" s="69"/>
      <c r="K28" s="56" t="s">
        <v>15</v>
      </c>
      <c r="L28" s="40" t="s">
        <v>16</v>
      </c>
    </row>
    <row r="29" spans="1:12" ht="30" customHeight="1">
      <c r="A29" s="57" t="s">
        <v>31</v>
      </c>
      <c r="B29" s="58" t="s">
        <v>20</v>
      </c>
      <c r="C29" s="63" t="s">
        <v>32</v>
      </c>
      <c r="D29" s="70" t="s">
        <v>55</v>
      </c>
      <c r="E29" s="65">
        <v>3010005016748</v>
      </c>
      <c r="F29" s="71" t="s">
        <v>44</v>
      </c>
      <c r="G29" s="72">
        <v>6000000</v>
      </c>
      <c r="H29" s="72"/>
      <c r="I29" s="74">
        <v>46079</v>
      </c>
      <c r="J29" s="73"/>
      <c r="K29" s="39" t="s">
        <v>17</v>
      </c>
      <c r="L29" s="40" t="s">
        <v>16</v>
      </c>
    </row>
    <row r="30" spans="1:12" ht="30" customHeight="1">
      <c r="A30" s="57" t="s">
        <v>31</v>
      </c>
      <c r="B30" s="58" t="s">
        <v>20</v>
      </c>
      <c r="C30" s="63" t="s">
        <v>32</v>
      </c>
      <c r="D30" s="70" t="s">
        <v>56</v>
      </c>
      <c r="E30" s="65">
        <v>8010405010494</v>
      </c>
      <c r="F30" s="71" t="s">
        <v>44</v>
      </c>
      <c r="G30" s="72">
        <v>4555000</v>
      </c>
      <c r="H30" s="72"/>
      <c r="I30" s="74">
        <v>46079</v>
      </c>
      <c r="J30" s="73"/>
      <c r="K30" s="39" t="s">
        <v>15</v>
      </c>
      <c r="L30" s="40" t="s">
        <v>16</v>
      </c>
    </row>
    <row r="31" spans="1:12" ht="31.5" customHeight="1">
      <c r="A31" s="57" t="s">
        <v>31</v>
      </c>
      <c r="B31" s="58" t="s">
        <v>20</v>
      </c>
      <c r="C31" s="63" t="s">
        <v>32</v>
      </c>
      <c r="D31" s="70" t="s">
        <v>57</v>
      </c>
      <c r="E31" s="65">
        <v>3010005018471</v>
      </c>
      <c r="F31" s="71" t="s">
        <v>44</v>
      </c>
      <c r="G31" s="72">
        <v>4200000</v>
      </c>
      <c r="H31" s="72"/>
      <c r="I31" s="74">
        <v>46105</v>
      </c>
      <c r="J31" s="73"/>
      <c r="K31" s="39" t="s">
        <v>15</v>
      </c>
      <c r="L31" s="40" t="s">
        <v>16</v>
      </c>
    </row>
    <row r="32" spans="1:12" ht="31" customHeight="1">
      <c r="A32" s="57" t="s">
        <v>31</v>
      </c>
      <c r="B32" s="58" t="s">
        <v>20</v>
      </c>
      <c r="C32" s="63" t="s">
        <v>32</v>
      </c>
      <c r="D32" s="70" t="s">
        <v>39</v>
      </c>
      <c r="E32" s="65">
        <v>4010405010374</v>
      </c>
      <c r="F32" s="71" t="s">
        <v>44</v>
      </c>
      <c r="G32" s="72">
        <v>4879000</v>
      </c>
      <c r="H32" s="72"/>
      <c r="I32" s="74">
        <v>46105</v>
      </c>
      <c r="J32" s="73"/>
      <c r="K32" s="39" t="s">
        <v>17</v>
      </c>
      <c r="L32" s="40" t="s">
        <v>16</v>
      </c>
    </row>
    <row r="33" spans="1:12" ht="31.5" customHeight="1">
      <c r="A33" s="57" t="s">
        <v>31</v>
      </c>
      <c r="B33" s="58" t="s">
        <v>20</v>
      </c>
      <c r="C33" s="63" t="s">
        <v>32</v>
      </c>
      <c r="D33" s="70" t="s">
        <v>58</v>
      </c>
      <c r="E33" s="65">
        <v>6011005003378</v>
      </c>
      <c r="F33" s="75" t="s">
        <v>59</v>
      </c>
      <c r="G33" s="72">
        <v>238472000</v>
      </c>
      <c r="H33" s="72"/>
      <c r="I33" s="68">
        <v>45989</v>
      </c>
      <c r="J33" s="73"/>
      <c r="K33" s="39" t="s">
        <v>15</v>
      </c>
      <c r="L33" s="40" t="s">
        <v>16</v>
      </c>
    </row>
    <row r="34" spans="1:12" ht="43.5" customHeight="1">
      <c r="A34" s="57" t="s">
        <v>31</v>
      </c>
      <c r="B34" s="58" t="s">
        <v>20</v>
      </c>
      <c r="C34" s="63" t="s">
        <v>32</v>
      </c>
      <c r="D34" s="70" t="s">
        <v>60</v>
      </c>
      <c r="E34" s="65">
        <v>7010005017932</v>
      </c>
      <c r="F34" s="75" t="s">
        <v>59</v>
      </c>
      <c r="G34" s="72">
        <v>169689000</v>
      </c>
      <c r="H34" s="72"/>
      <c r="I34" s="68" t="s">
        <v>61</v>
      </c>
      <c r="J34" s="73"/>
      <c r="K34" s="39" t="s">
        <v>15</v>
      </c>
      <c r="L34" s="40" t="s">
        <v>16</v>
      </c>
    </row>
    <row r="35" spans="1:12" ht="30" customHeight="1" thickBot="1">
      <c r="A35" s="76" t="s">
        <v>31</v>
      </c>
      <c r="B35" s="10" t="s">
        <v>20</v>
      </c>
      <c r="C35" s="77" t="s">
        <v>32</v>
      </c>
      <c r="D35" s="11" t="s">
        <v>57</v>
      </c>
      <c r="E35" s="78">
        <v>3010005018471</v>
      </c>
      <c r="F35" s="79" t="s">
        <v>62</v>
      </c>
      <c r="G35" s="13">
        <v>17466000</v>
      </c>
      <c r="H35" s="13"/>
      <c r="I35" s="80">
        <v>45988</v>
      </c>
      <c r="J35" s="12"/>
      <c r="K35" s="2" t="s">
        <v>15</v>
      </c>
      <c r="L35" s="5" t="s">
        <v>16</v>
      </c>
    </row>
    <row r="36" spans="1:12" ht="37" customHeight="1">
      <c r="A36" s="1" t="s">
        <v>14</v>
      </c>
      <c r="E36" s="7"/>
    </row>
    <row r="37" spans="1:12" ht="37" customHeight="1">
      <c r="A37" s="3" t="s">
        <v>63</v>
      </c>
      <c r="E37" s="8"/>
    </row>
    <row r="38" spans="1:12" ht="37" customHeight="1">
      <c r="A38" s="4" t="s">
        <v>64</v>
      </c>
      <c r="E38" s="9"/>
      <c r="F38" s="4"/>
      <c r="G38" s="4"/>
      <c r="H38" s="4"/>
      <c r="I38" s="81"/>
    </row>
    <row r="39" spans="1:12" ht="37" customHeight="1">
      <c r="A39" s="3" t="s">
        <v>65</v>
      </c>
      <c r="E39" s="8"/>
      <c r="F39" s="3"/>
      <c r="G39" s="3"/>
      <c r="H39" s="3"/>
      <c r="I39" s="82"/>
    </row>
    <row r="40" spans="1:12" ht="37" customHeight="1">
      <c r="A40" s="1" t="s">
        <v>66</v>
      </c>
      <c r="E40" s="7"/>
    </row>
    <row r="41" spans="1:12" ht="37" customHeight="1"/>
    <row r="42" spans="1:12" ht="37" customHeight="1"/>
    <row r="43" spans="1:12" ht="37" customHeight="1"/>
    <row r="44" spans="1:12" ht="37" customHeight="1"/>
    <row r="45" spans="1:12" ht="37" customHeight="1">
      <c r="K45" t="s">
        <v>15</v>
      </c>
      <c r="L45" t="s">
        <v>16</v>
      </c>
    </row>
    <row r="46" spans="1:12" ht="37" customHeight="1">
      <c r="K46" t="s">
        <v>17</v>
      </c>
      <c r="L46" t="s">
        <v>18</v>
      </c>
    </row>
    <row r="47" spans="1:12" ht="37" customHeight="1">
      <c r="K47" t="s">
        <v>67</v>
      </c>
    </row>
    <row r="48" spans="1:12" ht="37" customHeight="1">
      <c r="K48" t="s">
        <v>68</v>
      </c>
    </row>
    <row r="49" ht="37" customHeight="1"/>
    <row r="50" ht="37" customHeight="1"/>
    <row r="51" ht="37" customHeight="1"/>
    <row r="52" ht="37" customHeight="1"/>
    <row r="53" ht="37" customHeight="1"/>
    <row r="54" ht="37" customHeight="1"/>
    <row r="55" ht="37" customHeight="1"/>
    <row r="56" ht="37" customHeight="1"/>
    <row r="57" ht="37" customHeight="1"/>
    <row r="58" ht="37" customHeight="1"/>
    <row r="59" ht="37" customHeight="1"/>
    <row r="60" ht="37" customHeight="1"/>
    <row r="61" ht="37" customHeight="1"/>
    <row r="62" ht="37" customHeight="1"/>
    <row r="63" ht="37" customHeight="1"/>
    <row r="64" ht="37" customHeight="1"/>
    <row r="65" ht="37" customHeight="1"/>
    <row r="66" ht="37" customHeight="1"/>
    <row r="67" ht="37" customHeight="1"/>
    <row r="68" ht="37" customHeight="1"/>
    <row r="69" ht="37" customHeight="1"/>
    <row r="70" ht="37" customHeight="1"/>
    <row r="71" ht="37" customHeight="1"/>
    <row r="72" ht="37" customHeight="1"/>
    <row r="73" ht="37" customHeight="1"/>
    <row r="74" ht="37" customHeight="1"/>
    <row r="75" ht="37" customHeight="1"/>
    <row r="76" ht="37" customHeight="1"/>
    <row r="77" ht="37" customHeight="1"/>
    <row r="78" ht="37" customHeight="1"/>
    <row r="79" ht="37" customHeight="1"/>
    <row r="80" ht="37" customHeight="1"/>
    <row r="81" ht="37" customHeight="1"/>
    <row r="82" ht="37" customHeight="1"/>
    <row r="83" ht="37" customHeight="1"/>
    <row r="84" ht="37" customHeight="1"/>
    <row r="85" ht="37" customHeight="1"/>
    <row r="86" ht="37" customHeight="1"/>
    <row r="87" ht="37" customHeight="1"/>
    <row r="88" ht="37" customHeight="1"/>
    <row r="89" ht="37" customHeight="1"/>
    <row r="90" ht="37" customHeight="1"/>
    <row r="91" ht="37" customHeight="1"/>
    <row r="92" ht="37" customHeight="1"/>
    <row r="93" ht="37" customHeight="1"/>
    <row r="94" ht="37" customHeight="1"/>
    <row r="95" ht="37" customHeight="1"/>
    <row r="96" ht="37" customHeight="1"/>
    <row r="97" ht="37" customHeight="1"/>
    <row r="98" ht="37" customHeight="1"/>
    <row r="99" ht="37" customHeight="1"/>
    <row r="100" ht="37" customHeight="1"/>
    <row r="101" ht="37" customHeight="1"/>
    <row r="102" ht="37" customHeight="1"/>
    <row r="103" ht="37" customHeight="1"/>
    <row r="104" ht="37" customHeight="1"/>
    <row r="105" ht="37" customHeight="1"/>
    <row r="106" ht="37" customHeight="1"/>
    <row r="107" ht="37" customHeight="1"/>
    <row r="108" ht="37" customHeight="1"/>
    <row r="109" ht="37" customHeight="1"/>
    <row r="110" ht="37" customHeight="1"/>
    <row r="111" ht="37" customHeight="1"/>
    <row r="112" ht="37" customHeight="1"/>
    <row r="113" ht="37" customHeight="1"/>
    <row r="114" ht="37" customHeight="1"/>
    <row r="115" ht="37" customHeight="1"/>
    <row r="116" ht="37" customHeight="1"/>
    <row r="117" ht="37" customHeight="1"/>
    <row r="118" ht="37" customHeight="1"/>
    <row r="119" ht="37" customHeight="1"/>
    <row r="120" ht="37" customHeight="1"/>
    <row r="121" ht="37" customHeight="1"/>
    <row r="122" ht="37" customHeight="1"/>
    <row r="123" ht="37" customHeight="1"/>
    <row r="124" ht="37" customHeight="1"/>
    <row r="125" ht="37" customHeight="1"/>
    <row r="126" ht="37" customHeight="1"/>
    <row r="127" ht="37" customHeight="1"/>
    <row r="128" ht="37" customHeight="1"/>
    <row r="129" ht="37" customHeight="1"/>
    <row r="130" ht="37" customHeight="1"/>
    <row r="131" ht="37" customHeight="1"/>
    <row r="132" ht="37" customHeight="1"/>
    <row r="133" ht="37" customHeight="1"/>
    <row r="134" ht="37" customHeight="1"/>
    <row r="135" ht="37" customHeight="1"/>
    <row r="136" ht="37" customHeight="1"/>
    <row r="137" ht="37" customHeight="1"/>
    <row r="138" ht="37" customHeight="1"/>
    <row r="139" ht="37" customHeight="1"/>
    <row r="140" ht="37" customHeight="1"/>
    <row r="141" ht="37" customHeight="1"/>
    <row r="142" ht="37" customHeight="1"/>
    <row r="143" ht="37" customHeight="1"/>
    <row r="144" ht="37" customHeight="1"/>
    <row r="145" ht="37" customHeight="1"/>
    <row r="146" ht="37" customHeight="1"/>
    <row r="147" ht="37" customHeight="1"/>
    <row r="148" ht="37" customHeight="1"/>
    <row r="149" ht="37" customHeight="1"/>
    <row r="150" ht="37" customHeight="1"/>
    <row r="151" ht="37" customHeight="1"/>
  </sheetData>
  <autoFilter ref="A4:L40" xr:uid="{00000000-0009-0000-0000-000000000000}"/>
  <mergeCells count="12">
    <mergeCell ref="J3:J4"/>
    <mergeCell ref="K3:L3"/>
    <mergeCell ref="A1:L1"/>
    <mergeCell ref="A3:A4"/>
    <mergeCell ref="B3:B4"/>
    <mergeCell ref="C3:C4"/>
    <mergeCell ref="D3:D4"/>
    <mergeCell ref="E3:E4"/>
    <mergeCell ref="F3:F4"/>
    <mergeCell ref="G3:G4"/>
    <mergeCell ref="H3:H4"/>
    <mergeCell ref="I3:I4"/>
  </mergeCells>
  <phoneticPr fontId="1"/>
  <dataValidations count="4">
    <dataValidation type="list" allowBlank="1" showInputMessage="1" showErrorMessage="1" sqref="L5:L8" xr:uid="{7D95E3F2-3744-4EF0-8977-583D31BB4B76}">
      <formula1>$L$17:$L$19</formula1>
    </dataValidation>
    <dataValidation type="list" allowBlank="1" showInputMessage="1" showErrorMessage="1" sqref="K5:K8" xr:uid="{022A7559-9003-4EE8-A7F9-C612F130E259}">
      <formula1>$K$18:$K$21</formula1>
    </dataValidation>
    <dataValidation type="list" allowBlank="1" showInputMessage="1" showErrorMessage="1" sqref="K9:K40" xr:uid="{4B9223E8-9D84-441A-B3B4-C838B6BFED0C}">
      <formula1>$K$45:$K$48</formula1>
    </dataValidation>
    <dataValidation type="list" allowBlank="1" showInputMessage="1" showErrorMessage="1" sqref="L9:L40" xr:uid="{DF626706-EE1E-4179-8A50-E7E5D410B24C}">
      <formula1>$L$44:$L$46</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ECE910-8896-49CF-B2CD-0F3CEE1737D6}">
  <ds:schemaRefs>
    <ds:schemaRef ds:uri="http://schemas.microsoft.com/sharepoint/v3/contenttype/forms"/>
  </ds:schemaRefs>
</ds:datastoreItem>
</file>

<file path=customXml/itemProps2.xml><?xml version="1.0" encoding="utf-8"?>
<ds:datastoreItem xmlns:ds="http://schemas.openxmlformats.org/officeDocument/2006/customXml" ds:itemID="{BA4CFFB3-B6C8-472E-8BB6-84A2538E7059}">
  <ds:schemaRefs>
    <ds:schemaRef ds:uri="http://schemas.microsoft.com/office/2006/documentManagement/types"/>
    <ds:schemaRef ds:uri="http://purl.org/dc/elements/1.1/"/>
    <ds:schemaRef ds:uri="http://purl.org/dc/terms/"/>
    <ds:schemaRef ds:uri="http://purl.org/dc/dcmitype/"/>
    <ds:schemaRef ds:uri="be2ecf47-5e4f-4cc3-aca1-cf0a5a9fda23"/>
    <ds:schemaRef ds:uri="http://schemas.microsoft.com/office/infopath/2007/PartnerControls"/>
    <ds:schemaRef ds:uri="http://www.w3.org/XML/1998/namespace"/>
    <ds:schemaRef ds:uri="http://schemas.openxmlformats.org/package/2006/metadata/core-properties"/>
    <ds:schemaRef ds:uri="3b0ebaae-a14e-4424-847b-6a3bebfea79a"/>
    <ds:schemaRef ds:uri="http://schemas.microsoft.com/office/2006/metadata/properties"/>
  </ds:schemaRefs>
</ds:datastoreItem>
</file>

<file path=customXml/itemProps3.xml><?xml version="1.0" encoding="utf-8"?>
<ds:datastoreItem xmlns:ds="http://schemas.openxmlformats.org/officeDocument/2006/customXml" ds:itemID="{2FA0CEA9-6F96-46D2-82FB-6864C4966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2026-07-08T02:44:12Z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y fmtid="{D5CDD505-2E9C-101B-9397-08002B2CF9AE}" pid="4" name="MSIP_Label_d899a617-f30e-4fb8-b81c-fb6d0b94ac5b_Enabled">
    <vt:lpwstr>true</vt:lpwstr>
  </property>
  <property fmtid="{D5CDD505-2E9C-101B-9397-08002B2CF9AE}" pid="5" name="MSIP_Label_d899a617-f30e-4fb8-b81c-fb6d0b94ac5b_SetDate">
    <vt:lpwstr>2025-08-19T02:11:58Z</vt:lpwstr>
  </property>
  <property fmtid="{D5CDD505-2E9C-101B-9397-08002B2CF9AE}" pid="6" name="MSIP_Label_d899a617-f30e-4fb8-b81c-fb6d0b94ac5b_Method">
    <vt:lpwstr>Standard</vt:lpwstr>
  </property>
  <property fmtid="{D5CDD505-2E9C-101B-9397-08002B2CF9AE}" pid="7" name="MSIP_Label_d899a617-f30e-4fb8-b81c-fb6d0b94ac5b_Name">
    <vt:lpwstr>機密性2情報</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ActionId">
    <vt:lpwstr>b982d1ed-988b-44a6-b676-7fccb276981b</vt:lpwstr>
  </property>
  <property fmtid="{D5CDD505-2E9C-101B-9397-08002B2CF9AE}" pid="10" name="MSIP_Label_d899a617-f30e-4fb8-b81c-fb6d0b94ac5b_ContentBits">
    <vt:lpwstr>0</vt:lpwstr>
  </property>
  <property fmtid="{D5CDD505-2E9C-101B-9397-08002B2CF9AE}" pid="11" name="MSIP_Label_d899a617-f30e-4fb8-b81c-fb6d0b94ac5b_Tag">
    <vt:lpwstr>10, 3, 0, 1</vt:lpwstr>
  </property>
</Properties>
</file>